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_財政会計\入札申請関係\入札参加申請R06\R06HP\各種ダウンロード\"/>
    </mc:Choice>
  </mc:AlternateContent>
  <xr:revisionPtr revIDLastSave="0" documentId="8_{15891AA8-4385-4D28-94CB-99DDC3CB7EB4}" xr6:coauthVersionLast="36" xr6:coauthVersionMax="36" xr10:uidLastSave="{00000000-0000-0000-0000-000000000000}"/>
  <bookViews>
    <workbookView xWindow="0" yWindow="0" windowWidth="28800" windowHeight="11385" xr2:uid="{866BD4D4-74F2-4076-9C3A-7D86A32AE016}"/>
  </bookViews>
  <sheets>
    <sheet name="変更届（工事コンサル共通）" sheetId="1" r:id="rId1"/>
  </sheets>
  <externalReferences>
    <externalReference r:id="rId2"/>
  </externalReferences>
  <definedNames>
    <definedName name="_xlnm.Print_Area" localSheetId="0">'変更届（工事コンサル共通）'!$A$1:$E$32</definedName>
    <definedName name="営業種目コード">[1]営業種目等調書!$W$5:$X$240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<sst xmlns="http://schemas.openxmlformats.org/spreadsheetml/2006/main" count="48" uniqueCount="46">
  <si>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湯沢雄勝広域市町村圏組合　入札参加資格審査申請書　変更届　(建設工事、コンサルタント業務)</t>
    <rPh sb="0" eb="12">
      <t>ユザワオガチコウイキシチョウソンケンクミアイ</t>
    </rPh>
    <rPh sb="42" eb="44">
      <t>ギョウム</t>
    </rPh>
    <phoneticPr fontId="3"/>
  </si>
  <si>
    <t>（ドロップダウンリストから選択）</t>
    <phoneticPr fontId="3"/>
  </si>
  <si>
    <t>（あて先）　　湯沢雄勝広域市町村圏組合管理者</t>
    <rPh sb="3" eb="4">
      <t>サキ</t>
    </rPh>
    <rPh sb="7" eb="19">
      <t>ユザワオガチコウイキシチョウソンケンクミアイ</t>
    </rPh>
    <rPh sb="19" eb="22">
      <t>カンリシャ</t>
    </rPh>
    <phoneticPr fontId="3"/>
  </si>
  <si>
    <t>申請日</t>
    <rPh sb="0" eb="3">
      <t>シンセイビ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</si>
  <si>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</si>
  <si>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（建設工事）　圏域内　―　№</t>
    <rPh sb="1" eb="5">
      <t>ケンセツコウジ</t>
    </rPh>
    <rPh sb="7" eb="9">
      <t>ケンイキ</t>
    </rPh>
    <phoneticPr fontId="3"/>
  </si>
  <si>
    <t>①(主)商号又は名称</t>
  </si>
  <si>
    <t>受付兼登録番号</t>
    <phoneticPr fontId="3"/>
  </si>
  <si>
    <t>（ドロップダウンリストから選択）</t>
  </si>
  <si>
    <t>（こちらに登録（受付）番号を記載）</t>
    <rPh sb="5" eb="7">
      <t>トウロク</t>
    </rPh>
    <rPh sb="8" eb="10">
      <t>ウケツケ</t>
    </rPh>
    <rPh sb="11" eb="13">
      <t>バンゴウ</t>
    </rPh>
    <rPh sb="14" eb="16">
      <t>キサイ</t>
    </rPh>
    <phoneticPr fontId="3"/>
  </si>
  <si>
    <t>（建設工事）　圏域外　―　№</t>
    <rPh sb="7" eb="9">
      <t>ケンイキ</t>
    </rPh>
    <phoneticPr fontId="3"/>
  </si>
  <si>
    <t>②(主)代表者職・氏名</t>
    <phoneticPr fontId="7"/>
  </si>
  <si>
    <t>〒</t>
    <phoneticPr fontId="8"/>
  </si>
  <si>
    <t>（コンサル）　圏域内　―　№</t>
    <rPh sb="7" eb="9">
      <t>ケンイキ</t>
    </rPh>
    <phoneticPr fontId="3"/>
  </si>
  <si>
    <t>③(主)〒･住所･TEL･FAX</t>
    <phoneticPr fontId="7"/>
  </si>
  <si>
    <t>所在地</t>
    <rPh sb="0" eb="3">
      <t>ショザイチ</t>
    </rPh>
    <phoneticPr fontId="8"/>
  </si>
  <si>
    <t>（コンサル）　圏域外　―　№</t>
    <rPh sb="7" eb="9">
      <t>ケンイキ</t>
    </rPh>
    <phoneticPr fontId="3"/>
  </si>
  <si>
    <t>④(従)委任先営業所</t>
  </si>
  <si>
    <t>商号又は名称</t>
  </si>
  <si>
    <t>⑤(従)委任先名称</t>
    <phoneticPr fontId="7"/>
  </si>
  <si>
    <t>代表者　職・氏名</t>
    <phoneticPr fontId="3"/>
  </si>
  <si>
    <t>㊞</t>
    <phoneticPr fontId="3"/>
  </si>
  <si>
    <t>⑥(従)受任者職・氏名</t>
    <phoneticPr fontId="3"/>
  </si>
  <si>
    <t>申請担当者　ＴＥＬ</t>
    <phoneticPr fontId="3"/>
  </si>
  <si>
    <t>⑦(従)〒･住所･TEL･FAX</t>
  </si>
  <si>
    <t>申請担当者　ＦＡＸ</t>
    <phoneticPr fontId="3"/>
  </si>
  <si>
    <t>⑧廃業(消滅)</t>
  </si>
  <si>
    <t>申請担当者　氏名</t>
    <rPh sb="0" eb="2">
      <t>シンセイ</t>
    </rPh>
    <phoneticPr fontId="3"/>
  </si>
  <si>
    <t>⑨取下げ</t>
  </si>
  <si>
    <t>申請担当者　所属部署</t>
    <rPh sb="0" eb="2">
      <t>シンセイ</t>
    </rPh>
    <rPh sb="2" eb="5">
      <t>タントウシャ</t>
    </rPh>
    <rPh sb="6" eb="8">
      <t>ショゾク</t>
    </rPh>
    <rPh sb="8" eb="10">
      <t>ブショ</t>
    </rPh>
    <phoneticPr fontId="7"/>
  </si>
  <si>
    <t>⑩登録（追加）</t>
    <rPh sb="4" eb="6">
      <t>ツイカ</t>
    </rPh>
    <phoneticPr fontId="3"/>
  </si>
  <si>
    <t>⑪許可または経審の更新</t>
    <rPh sb="6" eb="8">
      <t>ケイシン</t>
    </rPh>
    <phoneticPr fontId="3"/>
  </si>
  <si>
    <t>下記のとおり変更があったので届出をします。</t>
  </si>
  <si>
    <t>⑫役員の変更</t>
    <rPh sb="1" eb="3">
      <t>ヤクイン</t>
    </rPh>
    <rPh sb="4" eb="6">
      <t>ヘンコウ</t>
    </rPh>
    <phoneticPr fontId="3"/>
  </si>
  <si>
    <t>１．変更内容</t>
  </si>
  <si>
    <t>⑬その他</t>
    <phoneticPr fontId="3"/>
  </si>
  <si>
    <t>変更事項</t>
  </si>
  <si>
    <t>変更前</t>
  </si>
  <si>
    <t>変更後</t>
  </si>
  <si>
    <t>変更年月日</t>
  </si>
  <si>
    <r>
      <t>※３　</t>
    </r>
    <r>
      <rPr>
        <sz val="11"/>
        <color rgb="FFFF0000"/>
        <rFont val="BIZ UDPゴシック"/>
        <family val="3"/>
        <charset val="128"/>
      </rPr>
      <t>【経審】の更新の際は、本様式（変更届）は不要です。</t>
    </r>
    <r>
      <rPr>
        <sz val="11"/>
        <color theme="1"/>
        <rFont val="BIZ UDPゴシック"/>
        <family val="3"/>
        <charset val="128"/>
      </rPr>
      <t>【経審】（写し）のみ提出してください。</t>
    </r>
    <rPh sb="4" eb="6">
      <t>ケイシン</t>
    </rPh>
    <rPh sb="8" eb="10">
      <t>コウシン</t>
    </rPh>
    <rPh sb="11" eb="12">
      <t>サイ</t>
    </rPh>
    <rPh sb="14" eb="17">
      <t>ホンヨウシキ</t>
    </rPh>
    <rPh sb="18" eb="20">
      <t>ヘンコウ</t>
    </rPh>
    <rPh sb="20" eb="21">
      <t>トドケ</t>
    </rPh>
    <rPh sb="23" eb="25">
      <t>フヨウ</t>
    </rPh>
    <rPh sb="28" eb="32">
      <t>(ケイシン)</t>
    </rPh>
    <rPh sb="33" eb="34">
      <t>ウツ</t>
    </rPh>
    <rPh sb="38" eb="40">
      <t>テイシュツ</t>
    </rPh>
    <phoneticPr fontId="3"/>
  </si>
  <si>
    <t>２．変更事項にかかる添付書類名（または、契約中の案件内容※2）</t>
    <rPh sb="20" eb="23">
      <t>ケイヤクチュウ</t>
    </rPh>
    <rPh sb="24" eb="26">
      <t>アンケン</t>
    </rPh>
    <rPh sb="26" eb="28">
      <t>ナイヨウ</t>
    </rPh>
    <phoneticPr fontId="3"/>
  </si>
  <si>
    <t>(記載要領)</t>
  </si>
  <si>
    <t>※１　本様式に納まらない場合には、裏面等に記載することとし、その旨を本様式の欄外に注記してください。</t>
    <phoneticPr fontId="3"/>
  </si>
  <si>
    <t>※２　契約中の案件がある場合には、上記２の欄に契約部局、工事番号、及び契約件名を添付書類と併せて記載ください。</t>
    <phoneticPr fontId="3"/>
  </si>
  <si>
    <t>※３　経営規模等評価の結果（総合評定値）【経審】の更新の際は、本様式（変更届）は不要です。【経審】（写）のみを持参、メール送信又は郵送提出してください。</t>
    <rPh sb="3" eb="5">
      <t>ケイエイ</t>
    </rPh>
    <rPh sb="5" eb="7">
      <t>キボ</t>
    </rPh>
    <rPh sb="7" eb="8">
      <t>トウ</t>
    </rPh>
    <rPh sb="8" eb="10">
      <t>ヒョウカ</t>
    </rPh>
    <rPh sb="11" eb="13">
      <t>ケッカ</t>
    </rPh>
    <rPh sb="14" eb="16">
      <t>ソウゴウ</t>
    </rPh>
    <rPh sb="16" eb="18">
      <t>ヒョウテイ</t>
    </rPh>
    <rPh sb="18" eb="19">
      <t>チ</t>
    </rPh>
    <rPh sb="21" eb="23">
      <t>ケイシン</t>
    </rPh>
    <rPh sb="25" eb="27">
      <t>コウシン</t>
    </rPh>
    <rPh sb="28" eb="29">
      <t>サイ</t>
    </rPh>
    <rPh sb="31" eb="34">
      <t>ホンヨウシキ</t>
    </rPh>
    <rPh sb="35" eb="37">
      <t>ヘンコウ</t>
    </rPh>
    <rPh sb="37" eb="38">
      <t>トドケ</t>
    </rPh>
    <rPh sb="40" eb="42">
      <t>フヨウ</t>
    </rPh>
    <rPh sb="50" eb="51">
      <t>ウツ</t>
    </rPh>
    <rPh sb="55" eb="57">
      <t>ジサン</t>
    </rPh>
    <rPh sb="61" eb="63">
      <t>ソウシン</t>
    </rPh>
    <rPh sb="63" eb="64">
      <t>マタ</t>
    </rPh>
    <rPh sb="65" eb="69">
      <t>ユウソウテイシュツ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</si>
</sst>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name val="BIZ UD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Yu Gothic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176" fontId="4" fillId="0" borderId="0" xfId="0" applyNumberFormat="1" applyFont="1" applyAlignment="1">
      <alignment horizontal="right" vertical="center" inden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12" fillId="0" borderId="0" xfId="2" applyFont="1" applyFill="1" applyBorder="1" applyAlignment="1">
      <alignment vertical="center"/>
    </xf>
    <xf numFmtId="0" fontId="10" fillId="0" borderId="0" xfId="0" applyFont="1">
      <alignment vertical="center"/>
    </xf>
  </cellXfs>
  <cellStyles count="3">
    <cellStyle name="標準" xfId="0" builtinId="0"/>
    <cellStyle name="標準 3" xfId="2" xr:uid="{137FB7FA-E451-4F24-8034-F123664C1A84}"/>
    <cellStyle name="標準 4 3" xfId="1" xr:uid="{F56DC55D-687D-47F0-87D9-CEBB91EFCEAF}"/>
  </cellStyles>
  <dxfs count="3"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5</xdr:col>
      <xdr:colOff>0</xdr:colOff>
      <xdr:row>30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4A641F-4A2F-4B9A-B635-BC9EE155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29200"/>
          <a:ext cx="2286000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\2020&#24180;&#24230;\15&#32207;&#21209;&#37096;\15163&#26908;&#26619;&#29677;&#20849;&#26377;\05&#12288;&#9733;&#21517;&#31807;\02&#12288;&#29289;&#21697;&#31561;&#12288;&#20837;&#26413;&#21442;&#21152;&#36039;&#26684;&#32773;&#21517;&#31807;\01&#12288;&#29289;&#21697;&#31561;&#21517;&#31807;&#30331;&#36617;&#12288;&#30003;&#35531;&#25163;&#32154;&#12365;\&#65330;&#65298;&#12539;&#65299;\02&#12288;&#35352;&#36617;&#20363;\01_kisairei_shinseiyousi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"/>
      <sheetName val="様１申請書"/>
      <sheetName val="委任状"/>
      <sheetName val="様２資格調書"/>
      <sheetName val="営業種目等調書"/>
      <sheetName val="実績調書（物品）"/>
      <sheetName val="実績調書（役務）"/>
      <sheetName val="資格･免許"/>
      <sheetName val="営業所調書"/>
      <sheetName val="営業所一覧"/>
      <sheetName val="暴力団排除制約"/>
      <sheetName val="役員等調書"/>
      <sheetName val="完納証明書"/>
      <sheetName val="受理票"/>
    </sheetNames>
    <sheetDataSet>
      <sheetData sheetId="0"/>
      <sheetData sheetId="1"/>
      <sheetData sheetId="2"/>
      <sheetData sheetId="3"/>
      <sheetData sheetId="4">
        <row r="5">
          <cell r="W5">
            <v>101</v>
          </cell>
          <cell r="X5" t="str">
            <v>文房具事務用品</v>
          </cell>
        </row>
        <row r="6">
          <cell r="W6">
            <v>102</v>
          </cell>
          <cell r="X6" t="str">
            <v>印章類</v>
          </cell>
        </row>
        <row r="7">
          <cell r="W7">
            <v>103</v>
          </cell>
          <cell r="X7" t="str">
            <v>事務用機器</v>
          </cell>
        </row>
        <row r="8">
          <cell r="W8">
            <v>104</v>
          </cell>
          <cell r="X8" t="str">
            <v>用紙</v>
          </cell>
        </row>
        <row r="9">
          <cell r="W9">
            <v>105</v>
          </cell>
          <cell r="X9" t="str">
            <v>封筒</v>
          </cell>
        </row>
        <row r="10">
          <cell r="W10">
            <v>201</v>
          </cell>
          <cell r="X10" t="str">
            <v>パソコン周辺機器</v>
          </cell>
        </row>
        <row r="11">
          <cell r="W11">
            <v>202</v>
          </cell>
          <cell r="X11" t="str">
            <v>パソコン周辺用品</v>
          </cell>
        </row>
        <row r="12">
          <cell r="W12">
            <v>203</v>
          </cell>
          <cell r="X12" t="str">
            <v>ソフトウェア</v>
          </cell>
        </row>
        <row r="13">
          <cell r="W13">
            <v>204</v>
          </cell>
          <cell r="X13" t="str">
            <v>消耗品</v>
          </cell>
        </row>
        <row r="14">
          <cell r="W14">
            <v>205</v>
          </cell>
          <cell r="X14" t="str">
            <v>ＡＶ機器</v>
          </cell>
        </row>
        <row r="15">
          <cell r="W15">
            <v>301</v>
          </cell>
          <cell r="X15" t="str">
            <v>一般什器</v>
          </cell>
        </row>
        <row r="16">
          <cell r="W16">
            <v>302</v>
          </cell>
          <cell r="X16" t="str">
            <v>木製加工品</v>
          </cell>
        </row>
        <row r="17">
          <cell r="W17">
            <v>399</v>
          </cell>
          <cell r="X17" t="str">
            <v>その他（什器）</v>
          </cell>
        </row>
        <row r="18">
          <cell r="W18">
            <v>401</v>
          </cell>
          <cell r="X18" t="str">
            <v>家具類</v>
          </cell>
        </row>
        <row r="19">
          <cell r="W19">
            <v>402</v>
          </cell>
          <cell r="X19" t="str">
            <v>室内装飾品・寝具類</v>
          </cell>
        </row>
        <row r="20">
          <cell r="W20">
            <v>403</v>
          </cell>
          <cell r="X20" t="str">
            <v>畳</v>
          </cell>
        </row>
        <row r="21">
          <cell r="W21">
            <v>501</v>
          </cell>
          <cell r="X21" t="str">
            <v>書籍類</v>
          </cell>
        </row>
        <row r="22">
          <cell r="W22">
            <v>502</v>
          </cell>
          <cell r="X22" t="str">
            <v>教材類</v>
          </cell>
        </row>
        <row r="23">
          <cell r="W23">
            <v>503</v>
          </cell>
          <cell r="X23" t="str">
            <v>音楽用品</v>
          </cell>
        </row>
        <row r="24">
          <cell r="W24">
            <v>504</v>
          </cell>
          <cell r="X24" t="str">
            <v>美術用品類</v>
          </cell>
        </row>
        <row r="25">
          <cell r="W25">
            <v>505</v>
          </cell>
          <cell r="X25" t="str">
            <v>運動用品類</v>
          </cell>
        </row>
        <row r="26">
          <cell r="W26">
            <v>506</v>
          </cell>
          <cell r="X26" t="str">
            <v>遊具</v>
          </cell>
        </row>
        <row r="27">
          <cell r="W27">
            <v>601</v>
          </cell>
          <cell r="X27" t="str">
            <v>広報印刷</v>
          </cell>
        </row>
        <row r="28">
          <cell r="W28">
            <v>602</v>
          </cell>
          <cell r="X28" t="str">
            <v>一般印刷</v>
          </cell>
        </row>
        <row r="29">
          <cell r="W29">
            <v>603</v>
          </cell>
          <cell r="X29" t="str">
            <v>封筒印刷</v>
          </cell>
        </row>
        <row r="30">
          <cell r="W30">
            <v>604</v>
          </cell>
          <cell r="X30" t="str">
            <v>フォーム印刷</v>
          </cell>
        </row>
        <row r="31">
          <cell r="W31">
            <v>605</v>
          </cell>
          <cell r="X31" t="str">
            <v>特殊印刷</v>
          </cell>
        </row>
        <row r="32">
          <cell r="W32">
            <v>606</v>
          </cell>
          <cell r="X32" t="str">
            <v>複写業務</v>
          </cell>
        </row>
        <row r="33">
          <cell r="W33">
            <v>607</v>
          </cell>
          <cell r="X33" t="str">
            <v>製本</v>
          </cell>
        </row>
        <row r="34">
          <cell r="W34">
            <v>608</v>
          </cell>
          <cell r="X34" t="str">
            <v>地図</v>
          </cell>
        </row>
        <row r="35">
          <cell r="W35">
            <v>701</v>
          </cell>
          <cell r="X35" t="str">
            <v>日用雑貨類</v>
          </cell>
        </row>
        <row r="36">
          <cell r="W36">
            <v>702</v>
          </cell>
          <cell r="X36" t="str">
            <v>百貨・贈答品類</v>
          </cell>
        </row>
        <row r="37">
          <cell r="W37">
            <v>703</v>
          </cell>
          <cell r="X37" t="str">
            <v>記章・記念品類</v>
          </cell>
        </row>
        <row r="38">
          <cell r="W38">
            <v>704</v>
          </cell>
          <cell r="X38" t="str">
            <v>時計・貴金属類</v>
          </cell>
        </row>
        <row r="39">
          <cell r="W39">
            <v>801</v>
          </cell>
          <cell r="X39" t="str">
            <v>被服類</v>
          </cell>
        </row>
        <row r="40">
          <cell r="W40">
            <v>802</v>
          </cell>
          <cell r="X40" t="str">
            <v>皮革・ゴム製品</v>
          </cell>
        </row>
        <row r="41">
          <cell r="W41">
            <v>901</v>
          </cell>
          <cell r="X41" t="str">
            <v>食品関係</v>
          </cell>
        </row>
        <row r="42">
          <cell r="W42">
            <v>1001</v>
          </cell>
          <cell r="X42" t="str">
            <v>看板類</v>
          </cell>
        </row>
        <row r="43">
          <cell r="W43">
            <v>1002</v>
          </cell>
          <cell r="X43" t="str">
            <v>旗・垂幕類</v>
          </cell>
        </row>
        <row r="44">
          <cell r="W44">
            <v>1003</v>
          </cell>
          <cell r="X44" t="str">
            <v>保安用品類</v>
          </cell>
        </row>
        <row r="45">
          <cell r="W45">
            <v>1101</v>
          </cell>
          <cell r="X45" t="str">
            <v>消防機器類</v>
          </cell>
        </row>
        <row r="46">
          <cell r="W46">
            <v>1102</v>
          </cell>
          <cell r="X46" t="str">
            <v>消防用品類</v>
          </cell>
        </row>
        <row r="47">
          <cell r="W47">
            <v>1103</v>
          </cell>
          <cell r="X47" t="str">
            <v>防災用品類</v>
          </cell>
        </row>
        <row r="48">
          <cell r="W48">
            <v>1201</v>
          </cell>
          <cell r="X48" t="str">
            <v>軽自動車</v>
          </cell>
        </row>
        <row r="49">
          <cell r="W49">
            <v>1202</v>
          </cell>
          <cell r="X49" t="str">
            <v>普通自動車</v>
          </cell>
        </row>
        <row r="50">
          <cell r="W50">
            <v>1203</v>
          </cell>
          <cell r="X50" t="str">
            <v>バス</v>
          </cell>
        </row>
        <row r="51">
          <cell r="W51">
            <v>1204</v>
          </cell>
          <cell r="X51" t="str">
            <v>トラック</v>
          </cell>
        </row>
        <row r="52">
          <cell r="W52">
            <v>1205</v>
          </cell>
          <cell r="X52" t="str">
            <v>消防車両</v>
          </cell>
        </row>
        <row r="53">
          <cell r="W53">
            <v>1206</v>
          </cell>
          <cell r="X53" t="str">
            <v>除雪車</v>
          </cell>
        </row>
        <row r="54">
          <cell r="W54">
            <v>1207</v>
          </cell>
          <cell r="X54" t="str">
            <v>特殊車両</v>
          </cell>
        </row>
        <row r="55">
          <cell r="W55">
            <v>1208</v>
          </cell>
          <cell r="X55" t="str">
            <v>車両用品類</v>
          </cell>
        </row>
        <row r="56">
          <cell r="W56">
            <v>1209</v>
          </cell>
          <cell r="X56" t="str">
            <v>バイク・自転車類</v>
          </cell>
        </row>
        <row r="57">
          <cell r="W57">
            <v>1301</v>
          </cell>
          <cell r="X57" t="str">
            <v>除雪機</v>
          </cell>
        </row>
        <row r="58">
          <cell r="W58">
            <v>1302</v>
          </cell>
          <cell r="X58" t="str">
            <v>建設機械</v>
          </cell>
        </row>
        <row r="59">
          <cell r="W59">
            <v>1303</v>
          </cell>
          <cell r="X59" t="str">
            <v>産業用機械器具</v>
          </cell>
        </row>
        <row r="60">
          <cell r="W60">
            <v>1304</v>
          </cell>
          <cell r="X60" t="str">
            <v>農業用機械器具</v>
          </cell>
        </row>
        <row r="61">
          <cell r="W61">
            <v>1305</v>
          </cell>
          <cell r="X61" t="str">
            <v>工作用機械器具</v>
          </cell>
        </row>
        <row r="62">
          <cell r="W62">
            <v>1399</v>
          </cell>
          <cell r="X62" t="str">
            <v>その他（機械器具類）</v>
          </cell>
        </row>
        <row r="63">
          <cell r="W63">
            <v>1401</v>
          </cell>
          <cell r="X63" t="str">
            <v>管理医療機器</v>
          </cell>
        </row>
        <row r="64">
          <cell r="W64">
            <v>1402</v>
          </cell>
          <cell r="X64" t="str">
            <v>一般医療機器</v>
          </cell>
        </row>
        <row r="65">
          <cell r="W65">
            <v>1403</v>
          </cell>
          <cell r="X65" t="str">
            <v>理化学機器類</v>
          </cell>
        </row>
        <row r="66">
          <cell r="W66">
            <v>1404</v>
          </cell>
          <cell r="X66" t="str">
            <v>計量・測定機器類</v>
          </cell>
        </row>
        <row r="67">
          <cell r="W67">
            <v>1501</v>
          </cell>
          <cell r="X67" t="str">
            <v>医療用薬品</v>
          </cell>
        </row>
        <row r="68">
          <cell r="W68">
            <v>1502</v>
          </cell>
          <cell r="X68" t="str">
            <v>衛生材料</v>
          </cell>
        </row>
        <row r="69">
          <cell r="W69">
            <v>1503</v>
          </cell>
          <cell r="X69" t="str">
            <v>介護用品</v>
          </cell>
        </row>
        <row r="70">
          <cell r="W70">
            <v>1504</v>
          </cell>
          <cell r="X70" t="str">
            <v>工業薬品</v>
          </cell>
        </row>
        <row r="71">
          <cell r="W71">
            <v>1505</v>
          </cell>
          <cell r="X71" t="str">
            <v>防滑材・融雪材</v>
          </cell>
        </row>
        <row r="72">
          <cell r="W72">
            <v>1506</v>
          </cell>
          <cell r="X72" t="str">
            <v>農薬・農業資材類</v>
          </cell>
        </row>
        <row r="73">
          <cell r="W73">
            <v>1507</v>
          </cell>
          <cell r="X73" t="str">
            <v>木材</v>
          </cell>
        </row>
        <row r="74">
          <cell r="W74">
            <v>1508</v>
          </cell>
          <cell r="X74" t="str">
            <v>コンクリ・アスファルト・レンガ・石類</v>
          </cell>
        </row>
        <row r="75">
          <cell r="W75">
            <v>1509</v>
          </cell>
          <cell r="X75" t="str">
            <v>金属類</v>
          </cell>
        </row>
        <row r="76">
          <cell r="W76">
            <v>1599</v>
          </cell>
          <cell r="X76" t="str">
            <v>その他（薬品・材料類）</v>
          </cell>
        </row>
        <row r="77">
          <cell r="W77">
            <v>1601</v>
          </cell>
          <cell r="X77" t="str">
            <v>調理機器</v>
          </cell>
        </row>
        <row r="78">
          <cell r="W78">
            <v>1602</v>
          </cell>
          <cell r="X78" t="str">
            <v>洗浄・消毒機器</v>
          </cell>
        </row>
        <row r="79">
          <cell r="W79">
            <v>1603</v>
          </cell>
          <cell r="X79" t="str">
            <v>冷蔵・冷凍機器</v>
          </cell>
        </row>
        <row r="80">
          <cell r="W80">
            <v>1604</v>
          </cell>
          <cell r="X80" t="str">
            <v>食器等</v>
          </cell>
        </row>
        <row r="81">
          <cell r="W81">
            <v>1605</v>
          </cell>
          <cell r="X81" t="str">
            <v>冷暖房機器類</v>
          </cell>
        </row>
        <row r="82">
          <cell r="W82">
            <v>1606</v>
          </cell>
          <cell r="X82" t="str">
            <v>浴槽・トイレ</v>
          </cell>
        </row>
        <row r="83">
          <cell r="W83">
            <v>1699</v>
          </cell>
          <cell r="X83" t="str">
            <v>その他（厨房・冷暖房機器類）</v>
          </cell>
        </row>
        <row r="84">
          <cell r="W84">
            <v>1701</v>
          </cell>
          <cell r="X84" t="str">
            <v>通信用機器</v>
          </cell>
        </row>
        <row r="85">
          <cell r="W85">
            <v>1702</v>
          </cell>
          <cell r="X85" t="str">
            <v>照明器具</v>
          </cell>
        </row>
        <row r="86">
          <cell r="W86">
            <v>1703</v>
          </cell>
          <cell r="X86" t="str">
            <v>防犯カメラ・監視カメラ</v>
          </cell>
        </row>
        <row r="87">
          <cell r="W87">
            <v>1799</v>
          </cell>
          <cell r="X87" t="str">
            <v>その他（電気・通信機器）</v>
          </cell>
        </row>
        <row r="88">
          <cell r="W88">
            <v>1801</v>
          </cell>
          <cell r="X88" t="str">
            <v>石油製品</v>
          </cell>
        </row>
        <row r="89">
          <cell r="W89">
            <v>1802</v>
          </cell>
          <cell r="X89" t="str">
            <v>ガス類</v>
          </cell>
        </row>
        <row r="90">
          <cell r="W90">
            <v>1803</v>
          </cell>
          <cell r="X90" t="str">
            <v>固形燃料等</v>
          </cell>
        </row>
        <row r="91">
          <cell r="W91">
            <v>1901</v>
          </cell>
          <cell r="X91" t="str">
            <v>古物商</v>
          </cell>
        </row>
        <row r="92">
          <cell r="W92">
            <v>2001</v>
          </cell>
          <cell r="X92" t="str">
            <v>ＯＡ機器類レンタル</v>
          </cell>
        </row>
        <row r="93">
          <cell r="W93">
            <v>2002</v>
          </cell>
          <cell r="X93" t="str">
            <v>ＯＡ機器類リース</v>
          </cell>
        </row>
        <row r="94">
          <cell r="W94">
            <v>2003</v>
          </cell>
          <cell r="X94" t="str">
            <v>ソフトウェアレンタル</v>
          </cell>
        </row>
        <row r="95">
          <cell r="W95">
            <v>2004</v>
          </cell>
          <cell r="X95" t="str">
            <v>ソフトウェアリース</v>
          </cell>
        </row>
        <row r="96">
          <cell r="W96">
            <v>2005</v>
          </cell>
          <cell r="X96" t="str">
            <v>医療機器レンタル</v>
          </cell>
        </row>
        <row r="97">
          <cell r="W97">
            <v>2006</v>
          </cell>
          <cell r="X97" t="str">
            <v>医療機器リース</v>
          </cell>
        </row>
        <row r="98">
          <cell r="W98">
            <v>2007</v>
          </cell>
          <cell r="X98" t="str">
            <v>教育関係機器レンタル</v>
          </cell>
        </row>
        <row r="99">
          <cell r="W99">
            <v>2008</v>
          </cell>
          <cell r="X99" t="str">
            <v>教育関係機器リース</v>
          </cell>
        </row>
        <row r="100">
          <cell r="W100">
            <v>2009</v>
          </cell>
          <cell r="X100" t="str">
            <v>テントレンタル</v>
          </cell>
        </row>
        <row r="101">
          <cell r="W101">
            <v>2010</v>
          </cell>
          <cell r="X101" t="str">
            <v>テントリース</v>
          </cell>
        </row>
        <row r="102">
          <cell r="W102">
            <v>2011</v>
          </cell>
          <cell r="X102" t="str">
            <v>トイレレンタル</v>
          </cell>
        </row>
        <row r="103">
          <cell r="W103">
            <v>2012</v>
          </cell>
          <cell r="X103" t="str">
            <v>トイレリース</v>
          </cell>
        </row>
        <row r="104">
          <cell r="W104">
            <v>2013</v>
          </cell>
          <cell r="X104" t="str">
            <v>マットレンタル</v>
          </cell>
        </row>
        <row r="105">
          <cell r="W105">
            <v>2014</v>
          </cell>
          <cell r="X105" t="str">
            <v>掃除用品レンタル</v>
          </cell>
        </row>
        <row r="106">
          <cell r="W106">
            <v>2098</v>
          </cell>
          <cell r="X106" t="str">
            <v>その他のレンタル</v>
          </cell>
        </row>
        <row r="107">
          <cell r="W107">
            <v>2099</v>
          </cell>
          <cell r="X107" t="str">
            <v>その他のリース</v>
          </cell>
        </row>
        <row r="108">
          <cell r="W108">
            <v>2101</v>
          </cell>
          <cell r="X108" t="str">
            <v>車両（普通）レンタル</v>
          </cell>
        </row>
        <row r="109">
          <cell r="W109">
            <v>2102</v>
          </cell>
          <cell r="X109" t="str">
            <v>車両（普通）リース</v>
          </cell>
        </row>
        <row r="110">
          <cell r="W110">
            <v>2103</v>
          </cell>
          <cell r="X110" t="str">
            <v>車両（大型）レンタル</v>
          </cell>
        </row>
        <row r="111">
          <cell r="W111">
            <v>2104</v>
          </cell>
          <cell r="X111" t="str">
            <v>車両（大型）リース</v>
          </cell>
        </row>
        <row r="112">
          <cell r="W112">
            <v>2105</v>
          </cell>
          <cell r="X112" t="str">
            <v>土木建設機械レンタル</v>
          </cell>
        </row>
        <row r="113">
          <cell r="W113">
            <v>2106</v>
          </cell>
          <cell r="X113" t="str">
            <v>土木建設機械リース</v>
          </cell>
        </row>
        <row r="114">
          <cell r="W114">
            <v>4901</v>
          </cell>
          <cell r="X114" t="str">
            <v>電力</v>
          </cell>
        </row>
        <row r="115">
          <cell r="W115">
            <v>4902</v>
          </cell>
          <cell r="X115" t="str">
            <v>選挙用品</v>
          </cell>
        </row>
        <row r="116">
          <cell r="W116">
            <v>4903</v>
          </cell>
          <cell r="X116" t="str">
            <v>着ぐるみ製作</v>
          </cell>
        </row>
        <row r="117">
          <cell r="W117">
            <v>4904</v>
          </cell>
          <cell r="X117" t="str">
            <v>舞台関係機器類</v>
          </cell>
        </row>
        <row r="118">
          <cell r="W118">
            <v>4905</v>
          </cell>
          <cell r="X118" t="str">
            <v>斎場・火葬用品</v>
          </cell>
        </row>
        <row r="119">
          <cell r="W119">
            <v>4906</v>
          </cell>
          <cell r="X119" t="str">
            <v>券売機</v>
          </cell>
        </row>
        <row r="120">
          <cell r="W120">
            <v>4999</v>
          </cell>
          <cell r="X120" t="str">
            <v>その他（その他物品）</v>
          </cell>
        </row>
        <row r="121">
          <cell r="W121">
            <v>5001</v>
          </cell>
          <cell r="X121" t="str">
            <v>建物清掃</v>
          </cell>
        </row>
        <row r="122">
          <cell r="W122">
            <v>5002</v>
          </cell>
          <cell r="X122" t="str">
            <v>建築物環境衛生総合管理</v>
          </cell>
        </row>
        <row r="123">
          <cell r="W123">
            <v>5003</v>
          </cell>
          <cell r="X123" t="str">
            <v>建築物調和ダクト清掃</v>
          </cell>
        </row>
        <row r="124">
          <cell r="W124">
            <v>5004</v>
          </cell>
          <cell r="X124" t="str">
            <v>飲料水貯水槽清掃</v>
          </cell>
        </row>
        <row r="125">
          <cell r="W125">
            <v>5005</v>
          </cell>
          <cell r="X125" t="str">
            <v>オイルタンク清掃</v>
          </cell>
        </row>
        <row r="126">
          <cell r="W126">
            <v>5006</v>
          </cell>
          <cell r="X126" t="str">
            <v>ボイラー清掃</v>
          </cell>
        </row>
        <row r="127">
          <cell r="W127">
            <v>5007</v>
          </cell>
          <cell r="X127" t="str">
            <v>排水原水槽清掃</v>
          </cell>
        </row>
        <row r="128">
          <cell r="W128">
            <v>5008</v>
          </cell>
          <cell r="X128" t="str">
            <v>除雪</v>
          </cell>
        </row>
        <row r="129">
          <cell r="W129">
            <v>5009</v>
          </cell>
          <cell r="X129" t="str">
            <v>建築物空気環境測定</v>
          </cell>
        </row>
        <row r="130">
          <cell r="W130">
            <v>5099</v>
          </cell>
          <cell r="X130" t="str">
            <v>その他（建物清掃等）</v>
          </cell>
        </row>
        <row r="131">
          <cell r="W131">
            <v>5101</v>
          </cell>
          <cell r="X131" t="str">
            <v>浄水場施設維持管理</v>
          </cell>
        </row>
        <row r="132">
          <cell r="W132">
            <v>5102</v>
          </cell>
          <cell r="X132" t="str">
            <v>配水池清掃</v>
          </cell>
        </row>
        <row r="133">
          <cell r="W133">
            <v>5103</v>
          </cell>
          <cell r="X133" t="str">
            <v>漏水調査</v>
          </cell>
        </row>
        <row r="134">
          <cell r="W134">
            <v>5104</v>
          </cell>
          <cell r="X134" t="str">
            <v>水道メーター検診</v>
          </cell>
        </row>
        <row r="135">
          <cell r="W135">
            <v>5105</v>
          </cell>
          <cell r="X135" t="str">
            <v>下水道処理施設維持管理</v>
          </cell>
        </row>
        <row r="136">
          <cell r="W136">
            <v>5106</v>
          </cell>
          <cell r="X136" t="str">
            <v>下水道管渠清掃</v>
          </cell>
        </row>
        <row r="137">
          <cell r="W137">
            <v>5107</v>
          </cell>
          <cell r="X137" t="str">
            <v>下水道管路補修</v>
          </cell>
        </row>
        <row r="138">
          <cell r="W138">
            <v>5108</v>
          </cell>
          <cell r="X138" t="str">
            <v>下水道管路調査</v>
          </cell>
        </row>
        <row r="139">
          <cell r="W139">
            <v>5199</v>
          </cell>
          <cell r="X139" t="str">
            <v>その他（上下水道施設管理）</v>
          </cell>
        </row>
        <row r="140">
          <cell r="W140">
            <v>5201</v>
          </cell>
          <cell r="X140" t="str">
            <v>浄化槽清掃</v>
          </cell>
        </row>
        <row r="141">
          <cell r="W141">
            <v>5202</v>
          </cell>
          <cell r="X141" t="str">
            <v>浄化槽保守点検</v>
          </cell>
        </row>
        <row r="142">
          <cell r="W142">
            <v>5203</v>
          </cell>
          <cell r="X142" t="str">
            <v>汚水桝清掃</v>
          </cell>
        </row>
        <row r="143">
          <cell r="W143">
            <v>5301</v>
          </cell>
          <cell r="X143" t="str">
            <v>自家用電気工作物保安管理</v>
          </cell>
        </row>
        <row r="144">
          <cell r="W144">
            <v>5302</v>
          </cell>
          <cell r="X144" t="str">
            <v>電気設備保守管理</v>
          </cell>
        </row>
        <row r="145">
          <cell r="W145">
            <v>5303</v>
          </cell>
          <cell r="X145" t="str">
            <v>道路照明灯保守管理</v>
          </cell>
        </row>
        <row r="146">
          <cell r="W146">
            <v>5399</v>
          </cell>
          <cell r="X146" t="str">
            <v>その他（電気設備保守）</v>
          </cell>
        </row>
        <row r="147">
          <cell r="W147">
            <v>5401</v>
          </cell>
          <cell r="X147" t="str">
            <v>電話交換機保守管理</v>
          </cell>
        </row>
        <row r="148">
          <cell r="W148">
            <v>5402</v>
          </cell>
          <cell r="X148" t="str">
            <v>無線機保守</v>
          </cell>
        </row>
        <row r="149">
          <cell r="W149">
            <v>5403</v>
          </cell>
          <cell r="X149" t="str">
            <v>防災行政無線保守管理</v>
          </cell>
        </row>
        <row r="150">
          <cell r="W150">
            <v>5499</v>
          </cell>
          <cell r="X150" t="str">
            <v>その他(通信設備保守）</v>
          </cell>
        </row>
        <row r="151">
          <cell r="W151">
            <v>5501</v>
          </cell>
          <cell r="X151" t="str">
            <v>事務機器保守管理</v>
          </cell>
        </row>
        <row r="152">
          <cell r="W152">
            <v>5502</v>
          </cell>
          <cell r="X152" t="str">
            <v>ボイラー保守管理</v>
          </cell>
        </row>
        <row r="153">
          <cell r="W153">
            <v>5503</v>
          </cell>
          <cell r="X153" t="str">
            <v>自動ドア設備保守管理</v>
          </cell>
        </row>
        <row r="154">
          <cell r="W154">
            <v>5504</v>
          </cell>
          <cell r="X154" t="str">
            <v>昇降機保守管理</v>
          </cell>
        </row>
        <row r="155">
          <cell r="W155">
            <v>5505</v>
          </cell>
          <cell r="X155" t="str">
            <v>冷暖房機器等保守管理</v>
          </cell>
        </row>
        <row r="156">
          <cell r="W156">
            <v>5506</v>
          </cell>
          <cell r="X156" t="str">
            <v>消防設備保守管理</v>
          </cell>
        </row>
        <row r="157">
          <cell r="W157">
            <v>5507</v>
          </cell>
          <cell r="X157" t="str">
            <v>地下タンク等保守管理</v>
          </cell>
        </row>
        <row r="158">
          <cell r="W158">
            <v>5508</v>
          </cell>
          <cell r="X158" t="str">
            <v>プール浄化装置</v>
          </cell>
        </row>
        <row r="159">
          <cell r="W159">
            <v>5509</v>
          </cell>
          <cell r="X159" t="str">
            <v>厨房機器類保守管理</v>
          </cell>
        </row>
        <row r="160">
          <cell r="W160">
            <v>5510</v>
          </cell>
          <cell r="X160" t="str">
            <v>舞台・音響設備保守管理</v>
          </cell>
        </row>
        <row r="161">
          <cell r="W161">
            <v>5511</v>
          </cell>
          <cell r="X161" t="str">
            <v>給排水・換気設備保守</v>
          </cell>
        </row>
        <row r="162">
          <cell r="W162">
            <v>5599</v>
          </cell>
          <cell r="X162" t="str">
            <v>その他（機械設備等保守）</v>
          </cell>
        </row>
        <row r="163">
          <cell r="W163">
            <v>5601</v>
          </cell>
          <cell r="X163" t="str">
            <v>道路清掃</v>
          </cell>
        </row>
        <row r="164">
          <cell r="W164">
            <v>5602</v>
          </cell>
          <cell r="X164" t="str">
            <v>公園清掃</v>
          </cell>
        </row>
        <row r="165">
          <cell r="W165">
            <v>5603</v>
          </cell>
          <cell r="X165" t="str">
            <v>森林整備</v>
          </cell>
        </row>
        <row r="166">
          <cell r="W166">
            <v>5604</v>
          </cell>
          <cell r="X166" t="str">
            <v>遊具管理</v>
          </cell>
        </row>
        <row r="167">
          <cell r="W167">
            <v>5701</v>
          </cell>
          <cell r="X167" t="str">
            <v>測定機器保守</v>
          </cell>
        </row>
        <row r="168">
          <cell r="W168">
            <v>5702</v>
          </cell>
          <cell r="X168" t="str">
            <v>医療機器保守</v>
          </cell>
        </row>
        <row r="169">
          <cell r="W169">
            <v>5801</v>
          </cell>
          <cell r="X169" t="str">
            <v>計量証明事業に係る検査</v>
          </cell>
        </row>
        <row r="170">
          <cell r="W170">
            <v>5802</v>
          </cell>
          <cell r="X170" t="str">
            <v>アスベスト測定</v>
          </cell>
        </row>
        <row r="171">
          <cell r="W171">
            <v>5803</v>
          </cell>
          <cell r="X171" t="str">
            <v>ダイオキシン類測定</v>
          </cell>
        </row>
        <row r="172">
          <cell r="W172">
            <v>5804</v>
          </cell>
          <cell r="X172" t="str">
            <v>悪臭分析・測定</v>
          </cell>
        </row>
        <row r="173">
          <cell r="W173">
            <v>5805</v>
          </cell>
          <cell r="X173" t="str">
            <v>環境アセスメント</v>
          </cell>
        </row>
        <row r="174">
          <cell r="W174">
            <v>5806</v>
          </cell>
          <cell r="X174" t="str">
            <v>健康診断・がん検診</v>
          </cell>
        </row>
        <row r="175">
          <cell r="W175">
            <v>5807</v>
          </cell>
          <cell r="X175" t="str">
            <v>ばい煙量測定</v>
          </cell>
        </row>
        <row r="176">
          <cell r="W176">
            <v>5808</v>
          </cell>
          <cell r="X176" t="str">
            <v>腸内細菌検査</v>
          </cell>
        </row>
        <row r="177">
          <cell r="W177">
            <v>5899</v>
          </cell>
          <cell r="X177" t="str">
            <v>その他(検査・測定・健（検）診）</v>
          </cell>
        </row>
        <row r="178">
          <cell r="W178">
            <v>5901</v>
          </cell>
          <cell r="X178" t="str">
            <v>不動産鑑定</v>
          </cell>
        </row>
        <row r="179">
          <cell r="W179">
            <v>5902</v>
          </cell>
          <cell r="X179" t="str">
            <v>市場・経済調査</v>
          </cell>
        </row>
        <row r="180">
          <cell r="W180">
            <v>5903</v>
          </cell>
          <cell r="X180" t="str">
            <v>世論調査</v>
          </cell>
        </row>
        <row r="181">
          <cell r="W181">
            <v>5904</v>
          </cell>
          <cell r="X181" t="str">
            <v>文化財調査</v>
          </cell>
        </row>
        <row r="182">
          <cell r="W182">
            <v>5905</v>
          </cell>
          <cell r="X182" t="str">
            <v>都市計画関係調査</v>
          </cell>
        </row>
        <row r="183">
          <cell r="W183">
            <v>5906</v>
          </cell>
          <cell r="X183" t="str">
            <v>費用便益分析調査</v>
          </cell>
        </row>
        <row r="184">
          <cell r="W184">
            <v>5907</v>
          </cell>
          <cell r="X184" t="str">
            <v>福祉計画・調査</v>
          </cell>
        </row>
        <row r="185">
          <cell r="W185">
            <v>5908</v>
          </cell>
          <cell r="X185" t="str">
            <v>交通量調査</v>
          </cell>
        </row>
        <row r="186">
          <cell r="W186">
            <v>5909</v>
          </cell>
          <cell r="X186" t="str">
            <v>電波障害調査</v>
          </cell>
        </row>
        <row r="187">
          <cell r="W187">
            <v>5999</v>
          </cell>
          <cell r="X187" t="str">
            <v>その他（調査・計画）</v>
          </cell>
        </row>
        <row r="188">
          <cell r="W188">
            <v>6001</v>
          </cell>
          <cell r="X188" t="str">
            <v>厨房・冷暖房機器修繕</v>
          </cell>
        </row>
        <row r="189">
          <cell r="W189">
            <v>6002</v>
          </cell>
          <cell r="X189" t="str">
            <v>車両修繕（普通）</v>
          </cell>
        </row>
        <row r="190">
          <cell r="W190">
            <v>6003</v>
          </cell>
          <cell r="X190" t="str">
            <v>車両修繕（大型）</v>
          </cell>
        </row>
        <row r="191">
          <cell r="W191">
            <v>6004</v>
          </cell>
          <cell r="X191" t="str">
            <v>産業用機器類修繕</v>
          </cell>
        </row>
        <row r="192">
          <cell r="W192">
            <v>6005</v>
          </cell>
          <cell r="X192" t="str">
            <v>遊具修繕</v>
          </cell>
        </row>
        <row r="193">
          <cell r="W193">
            <v>6006</v>
          </cell>
          <cell r="X193" t="str">
            <v>医療機器類修理</v>
          </cell>
        </row>
        <row r="194">
          <cell r="W194">
            <v>6007</v>
          </cell>
          <cell r="X194" t="str">
            <v>排水・換気設備等修繕</v>
          </cell>
        </row>
        <row r="195">
          <cell r="W195">
            <v>6008</v>
          </cell>
          <cell r="X195" t="str">
            <v>機械設備修繕</v>
          </cell>
        </row>
        <row r="196">
          <cell r="W196">
            <v>6099</v>
          </cell>
          <cell r="X196" t="str">
            <v>その他（修繕）</v>
          </cell>
        </row>
        <row r="197">
          <cell r="W197">
            <v>6101</v>
          </cell>
          <cell r="X197" t="str">
            <v>常駐警備</v>
          </cell>
        </row>
        <row r="198">
          <cell r="W198">
            <v>6102</v>
          </cell>
          <cell r="X198" t="str">
            <v>機械警備</v>
          </cell>
        </row>
        <row r="199">
          <cell r="W199">
            <v>6199</v>
          </cell>
          <cell r="X199" t="str">
            <v>その他（警備）</v>
          </cell>
        </row>
        <row r="200">
          <cell r="W200">
            <v>6201</v>
          </cell>
          <cell r="X200" t="str">
            <v>市指定ごみ袋作製</v>
          </cell>
        </row>
        <row r="201">
          <cell r="W201">
            <v>6202</v>
          </cell>
          <cell r="X201" t="str">
            <v>一般廃棄物収集運搬</v>
          </cell>
        </row>
        <row r="202">
          <cell r="W202">
            <v>6203</v>
          </cell>
          <cell r="X202" t="str">
            <v>一般廃棄物処分</v>
          </cell>
        </row>
        <row r="203">
          <cell r="W203">
            <v>6204</v>
          </cell>
          <cell r="X203" t="str">
            <v>産業廃棄物収集運搬</v>
          </cell>
        </row>
        <row r="204">
          <cell r="W204">
            <v>6205</v>
          </cell>
          <cell r="X204" t="str">
            <v>産業廃棄物処分</v>
          </cell>
        </row>
        <row r="205">
          <cell r="W205">
            <v>6301</v>
          </cell>
          <cell r="X205" t="str">
            <v>建物病害虫防除</v>
          </cell>
        </row>
        <row r="206">
          <cell r="W206">
            <v>6302</v>
          </cell>
          <cell r="X206" t="str">
            <v>樹木病害虫防除</v>
          </cell>
        </row>
        <row r="207">
          <cell r="W207">
            <v>6399</v>
          </cell>
          <cell r="X207" t="str">
            <v>その他（防除）</v>
          </cell>
        </row>
        <row r="208">
          <cell r="W208">
            <v>6401</v>
          </cell>
          <cell r="X208" t="str">
            <v>システム企画・開発</v>
          </cell>
        </row>
        <row r="209">
          <cell r="W209">
            <v>6402</v>
          </cell>
          <cell r="X209" t="str">
            <v>システム運用・保守</v>
          </cell>
        </row>
        <row r="210">
          <cell r="W210">
            <v>6403</v>
          </cell>
          <cell r="X210" t="str">
            <v>ネットワーク保守・運用</v>
          </cell>
        </row>
        <row r="211">
          <cell r="W211">
            <v>6404</v>
          </cell>
          <cell r="X211" t="str">
            <v>データ入力</v>
          </cell>
        </row>
        <row r="212">
          <cell r="W212">
            <v>6405</v>
          </cell>
          <cell r="X212" t="str">
            <v>ホームページ作成</v>
          </cell>
        </row>
        <row r="213">
          <cell r="W213">
            <v>6499</v>
          </cell>
          <cell r="X213" t="str">
            <v>その他（コンピュータ）</v>
          </cell>
        </row>
        <row r="214">
          <cell r="W214">
            <v>6501</v>
          </cell>
          <cell r="X214" t="str">
            <v>企画・運営</v>
          </cell>
        </row>
        <row r="215">
          <cell r="W215">
            <v>6502</v>
          </cell>
          <cell r="X215" t="str">
            <v>会場設営</v>
          </cell>
        </row>
        <row r="216">
          <cell r="W216">
            <v>6503</v>
          </cell>
          <cell r="X216" t="str">
            <v>舞台管理</v>
          </cell>
        </row>
        <row r="217">
          <cell r="W217">
            <v>6504</v>
          </cell>
          <cell r="X217" t="str">
            <v>映画・ビデオ</v>
          </cell>
        </row>
        <row r="218">
          <cell r="W218">
            <v>6505</v>
          </cell>
          <cell r="X218" t="str">
            <v>広告</v>
          </cell>
        </row>
        <row r="219">
          <cell r="W219">
            <v>6506</v>
          </cell>
          <cell r="X219" t="str">
            <v>広報作成</v>
          </cell>
        </row>
        <row r="220">
          <cell r="W220">
            <v>6507</v>
          </cell>
          <cell r="X220" t="str">
            <v>ガイドブック作成</v>
          </cell>
        </row>
        <row r="221">
          <cell r="W221">
            <v>6508</v>
          </cell>
          <cell r="X221" t="str">
            <v>写真撮影、ドローン撮影</v>
          </cell>
        </row>
        <row r="222">
          <cell r="W222">
            <v>6509</v>
          </cell>
          <cell r="X222" t="str">
            <v>催事関連出演者の手配</v>
          </cell>
        </row>
        <row r="223">
          <cell r="W223">
            <v>6601</v>
          </cell>
          <cell r="X223" t="str">
            <v>貨物運送</v>
          </cell>
        </row>
        <row r="224">
          <cell r="W224">
            <v>6602</v>
          </cell>
          <cell r="X224" t="str">
            <v>運転代行</v>
          </cell>
        </row>
        <row r="225">
          <cell r="W225">
            <v>6603</v>
          </cell>
          <cell r="X225" t="str">
            <v>排雪</v>
          </cell>
        </row>
        <row r="226">
          <cell r="W226">
            <v>6701</v>
          </cell>
          <cell r="X226" t="str">
            <v>クリーニング</v>
          </cell>
        </row>
        <row r="227">
          <cell r="W227">
            <v>6702</v>
          </cell>
          <cell r="X227" t="str">
            <v>介護サービス</v>
          </cell>
        </row>
        <row r="228">
          <cell r="W228">
            <v>6703</v>
          </cell>
          <cell r="X228" t="str">
            <v>旅行</v>
          </cell>
        </row>
        <row r="229">
          <cell r="W229">
            <v>6704</v>
          </cell>
          <cell r="X229" t="str">
            <v>翻訳・通訳</v>
          </cell>
        </row>
        <row r="230">
          <cell r="W230">
            <v>9901</v>
          </cell>
          <cell r="X230" t="str">
            <v>記録</v>
          </cell>
        </row>
        <row r="231">
          <cell r="W231">
            <v>9902</v>
          </cell>
          <cell r="X231" t="str">
            <v>人材派遣</v>
          </cell>
        </row>
        <row r="232">
          <cell r="W232">
            <v>9903</v>
          </cell>
          <cell r="X232" t="str">
            <v>研修</v>
          </cell>
        </row>
        <row r="233">
          <cell r="W233">
            <v>9904</v>
          </cell>
          <cell r="X233" t="str">
            <v>掲示板設置</v>
          </cell>
        </row>
        <row r="234">
          <cell r="W234">
            <v>9905</v>
          </cell>
          <cell r="X234" t="str">
            <v>ふるさと納税関連業務</v>
          </cell>
        </row>
        <row r="235">
          <cell r="W235">
            <v>9906</v>
          </cell>
          <cell r="X235" t="str">
            <v>楽器調律</v>
          </cell>
        </row>
        <row r="236">
          <cell r="W236">
            <v>9907</v>
          </cell>
          <cell r="X236" t="str">
            <v>給食</v>
          </cell>
        </row>
        <row r="237">
          <cell r="W237">
            <v>9908</v>
          </cell>
          <cell r="X237" t="str">
            <v>火葬等業務</v>
          </cell>
        </row>
        <row r="238">
          <cell r="W238">
            <v>9909</v>
          </cell>
          <cell r="X238" t="str">
            <v>図書整理</v>
          </cell>
        </row>
        <row r="239">
          <cell r="W239">
            <v>9910</v>
          </cell>
          <cell r="X239" t="str">
            <v>行政窓口関連業務</v>
          </cell>
        </row>
        <row r="240">
          <cell r="W240">
            <v>9999</v>
          </cell>
          <cell r="X240" t="str">
            <v>その他（役務）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221E-BEA9-4CA3-BA9E-AA628B812ADC}">
  <sheetPr>
    <pageSetUpPr fitToPage="1"/>
  </sheetPr>
  <dimension ref="A1:H32"/>
  <sheetViews>
    <sheetView tabSelected="1" zoomScaleNormal="100" zoomScaleSheetLayoutView="100" workbookViewId="0">
      <selection activeCell="D4" sqref="D4"/>
    </sheetView>
  </sheetViews>
  <sheetFormatPr defaultColWidth="15.25" defaultRowHeight="18" customHeight="1"/>
  <cols>
    <col min="1" max="1" width="14.375" style="2" customWidth="1"/>
    <col min="2" max="5" width="30" style="2" customWidth="1"/>
    <col min="6" max="6" width="3.125" style="2" customWidth="1"/>
    <col min="7" max="8" width="30.125" style="2" bestFit="1" customWidth="1"/>
    <col min="9" max="16384" width="15.25" style="2"/>
  </cols>
  <sheetData>
    <row r="1" spans="1:8" ht="18" customHeight="1">
      <c r="A1" s="1" t="s">
        <v>0</v>
      </c>
      <c r="B1" s="1"/>
      <c r="C1" s="1"/>
      <c r="D1" s="1"/>
      <c r="E1" s="1"/>
    </row>
    <row r="2" spans="1:8" ht="18" customHeight="1">
      <c r="G2" s="2" t="s">
        <v>1</v>
      </c>
      <c r="H2" s="2" t="s">
        <v>1</v>
      </c>
    </row>
    <row r="3" spans="1:8" ht="18" customHeight="1">
      <c r="A3" s="3" t="s">
        <v>2</v>
      </c>
      <c r="C3" s="4" t="s">
        <v>3</v>
      </c>
      <c r="D3" s="5" t="s">
        <v>4</v>
      </c>
      <c r="G3" s="2" t="s">
        <v>5</v>
      </c>
      <c r="H3" s="6" t="s">
        <v>6</v>
      </c>
    </row>
    <row r="4" spans="1:8" ht="18" customHeight="1">
      <c r="B4" s="7"/>
      <c r="C4" s="4" t="s">
        <v>7</v>
      </c>
      <c r="D4" s="8" t="s">
        <v>8</v>
      </c>
      <c r="E4" s="9" t="s">
        <v>9</v>
      </c>
      <c r="G4" s="2" t="s">
        <v>10</v>
      </c>
      <c r="H4" s="6" t="s">
        <v>11</v>
      </c>
    </row>
    <row r="5" spans="1:8" ht="18" customHeight="1">
      <c r="B5" s="4"/>
      <c r="C5" s="4" t="s">
        <v>12</v>
      </c>
      <c r="D5" s="3"/>
      <c r="G5" s="2" t="s">
        <v>13</v>
      </c>
      <c r="H5" s="6" t="s">
        <v>14</v>
      </c>
    </row>
    <row r="6" spans="1:8" ht="18" customHeight="1">
      <c r="B6" s="4"/>
      <c r="C6" s="4" t="s">
        <v>15</v>
      </c>
      <c r="D6" s="10"/>
      <c r="G6" s="2" t="s">
        <v>16</v>
      </c>
      <c r="H6" s="6" t="s">
        <v>17</v>
      </c>
    </row>
    <row r="7" spans="1:8" ht="18" customHeight="1">
      <c r="B7" s="4"/>
      <c r="C7" s="4" t="s">
        <v>18</v>
      </c>
      <c r="D7" s="10"/>
      <c r="H7" s="6" t="s">
        <v>19</v>
      </c>
    </row>
    <row r="8" spans="1:8" ht="18" customHeight="1">
      <c r="B8" s="4"/>
      <c r="C8" s="4" t="s">
        <v>20</v>
      </c>
      <c r="D8" s="10"/>
      <c r="E8" s="11" t="s">
        <v>21</v>
      </c>
      <c r="H8" s="6" t="s">
        <v>22</v>
      </c>
    </row>
    <row r="9" spans="1:8" ht="18" customHeight="1">
      <c r="C9" s="4" t="s">
        <v>23</v>
      </c>
      <c r="D9" s="10"/>
      <c r="E9" s="11"/>
      <c r="H9" s="6" t="s">
        <v>24</v>
      </c>
    </row>
    <row r="10" spans="1:8" ht="18" customHeight="1">
      <c r="C10" s="4" t="s">
        <v>25</v>
      </c>
      <c r="D10" s="10"/>
      <c r="E10" s="11"/>
      <c r="H10" s="6" t="s">
        <v>26</v>
      </c>
    </row>
    <row r="11" spans="1:8" ht="18" customHeight="1">
      <c r="B11" s="4"/>
      <c r="C11" s="4" t="s">
        <v>27</v>
      </c>
      <c r="D11" s="10"/>
      <c r="E11" s="11"/>
      <c r="H11" s="6" t="s">
        <v>28</v>
      </c>
    </row>
    <row r="12" spans="1:8" ht="18" customHeight="1">
      <c r="B12" s="4"/>
      <c r="C12" s="4" t="s">
        <v>29</v>
      </c>
      <c r="D12" s="10"/>
      <c r="E12" s="11"/>
      <c r="H12" s="6" t="s">
        <v>30</v>
      </c>
    </row>
    <row r="13" spans="1:8" ht="18" customHeight="1">
      <c r="H13" s="6" t="s">
        <v>31</v>
      </c>
    </row>
    <row r="14" spans="1:8" ht="18" customHeight="1">
      <c r="A14" s="12" t="s">
        <v>32</v>
      </c>
      <c r="H14" s="6" t="s">
        <v>33</v>
      </c>
    </row>
    <row r="15" spans="1:8" ht="18" customHeight="1">
      <c r="B15" s="2" t="s">
        <v>34</v>
      </c>
      <c r="H15" s="6" t="s">
        <v>35</v>
      </c>
    </row>
    <row r="16" spans="1:8" ht="18" customHeight="1">
      <c r="B16" s="13" t="s">
        <v>36</v>
      </c>
      <c r="C16" s="13" t="s">
        <v>37</v>
      </c>
      <c r="D16" s="13" t="s">
        <v>38</v>
      </c>
      <c r="E16" s="13" t="s">
        <v>39</v>
      </c>
    </row>
    <row r="17" spans="1:8" ht="18" customHeight="1">
      <c r="B17" s="14" t="s">
        <v>8</v>
      </c>
      <c r="C17" s="15"/>
      <c r="D17" s="15"/>
      <c r="E17" s="15"/>
      <c r="H17" s="2" t="s">
        <v>40</v>
      </c>
    </row>
    <row r="18" spans="1:8" ht="18" customHeight="1">
      <c r="B18" s="14"/>
      <c r="C18" s="15"/>
      <c r="D18" s="15"/>
      <c r="E18" s="15"/>
    </row>
    <row r="19" spans="1:8" ht="18" customHeight="1">
      <c r="B19" s="14"/>
      <c r="C19" s="15"/>
      <c r="D19" s="15"/>
      <c r="E19" s="15"/>
    </row>
    <row r="20" spans="1:8" ht="18" customHeight="1">
      <c r="B20" s="14"/>
      <c r="C20" s="15"/>
      <c r="D20" s="15"/>
      <c r="E20" s="15"/>
    </row>
    <row r="21" spans="1:8" ht="18" customHeight="1">
      <c r="B21" s="16"/>
      <c r="C21" s="17"/>
      <c r="D21" s="17"/>
      <c r="E21" s="17"/>
    </row>
    <row r="23" spans="1:8" ht="18" customHeight="1">
      <c r="B23" s="2" t="s">
        <v>41</v>
      </c>
    </row>
    <row r="29" spans="1:8" ht="18" customHeight="1">
      <c r="A29" s="2" t="s">
        <v>42</v>
      </c>
      <c r="C29" s="18"/>
    </row>
    <row r="30" spans="1:8" ht="18" customHeight="1">
      <c r="A30" s="2" t="s">
        <v>43</v>
      </c>
    </row>
    <row r="31" spans="1:8" ht="18" customHeight="1">
      <c r="A31" s="2" t="s">
        <v>44</v>
      </c>
    </row>
    <row r="32" spans="1:8" ht="18" customHeight="1">
      <c r="A32" s="19" t="s">
        <v>45</v>
      </c>
    </row>
  </sheetData>
  <mergeCells count="1">
    <mergeCell ref="A1:E1"/>
  </mergeCells>
  <phoneticPr fontId="3"/>
  <conditionalFormatting sqref="D4">
    <cfRule type="containsText" dxfId="2" priority="3" operator="containsText" text="リスト">
      <formula>NOT(ISERROR(SEARCH("リスト",D4)))</formula>
    </cfRule>
  </conditionalFormatting>
  <conditionalFormatting sqref="B17:B21">
    <cfRule type="containsText" dxfId="1" priority="2" operator="containsText" text="リスト">
      <formula>NOT(ISERROR(SEARCH("リスト",B17)))</formula>
    </cfRule>
  </conditionalFormatting>
  <conditionalFormatting sqref="E4">
    <cfRule type="containsText" dxfId="0" priority="1" operator="containsText" text="こちら">
      <formula>NOT(ISERROR(SEARCH("こちら",E4)))</formula>
    </cfRule>
  </conditionalFormatting>
  <dataValidations count="3">
    <dataValidation type="list" errorStyle="warning" allowBlank="1" showInputMessage="1" showErrorMessage="1" sqref="D4" xr:uid="{862FC82D-0708-43E6-808D-CCB503D30441}">
      <formula1>$G$2:$G$7</formula1>
    </dataValidation>
    <dataValidation type="list" errorStyle="warning" allowBlank="1" showInputMessage="1" showErrorMessage="1" sqref="B17:B21" xr:uid="{3D232490-E41B-45BB-87D3-D0A91BCA7108}">
      <formula1>$H$2:$H$16</formula1>
    </dataValidation>
    <dataValidation errorStyle="warning" showInputMessage="1" showErrorMessage="1" sqref="H17:H18" xr:uid="{0806C58C-CD29-4E6D-8D34-02B2092AA074}"/>
  </dataValidations>
  <pageMargins left="0.55000000000000004" right="0.61" top="0.52" bottom="0.46" header="0.31496062992125984" footer="0.26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変更届（工事コンサル共通）</vt:lpstr>
      <vt:lpstr>'変更届（工事コンサル共通）'!Print_Area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2025-01-23T06:20:44Z</dcterms:created>
  <dcterms:modified xsi:type="dcterms:W3CDTF">2025-01-23T06:21:16Z</dcterms:modified>
</cp:coreProperties>
</file>